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fhs-my.sharepoint.com/personal/eli28776_fairview_org/Documents/Documents/Onboarding/"/>
    </mc:Choice>
  </mc:AlternateContent>
  <xr:revisionPtr revIDLastSave="1" documentId="8_{07F7D8B3-9082-49F7-8318-E70EB105DBEA}" xr6:coauthVersionLast="47" xr6:coauthVersionMax="47" xr10:uidLastSave="{9884F30B-4B19-48D6-8A86-DD1D67D8AD2B}"/>
  <bookViews>
    <workbookView xWindow="1350" yWindow="-16320" windowWidth="29040" windowHeight="15840" tabRatio="500" xr2:uid="{00000000-000D-0000-FFFF-FFFF00000000}"/>
  </bookViews>
  <sheets>
    <sheet name="Week 1 Schedule" sheetId="3" r:id="rId1"/>
    <sheet name="Week 2 Schedule" sheetId="1" r:id="rId2"/>
  </sheets>
  <definedNames>
    <definedName name="Interval" localSheetId="0">'Week 1 Schedule'!$G$7</definedName>
    <definedName name="Interval">'Week 2 Schedule'!$G$7</definedName>
    <definedName name="_xlnm.Print_Area" localSheetId="0">'Week 1 Schedule'!$B$1:$F$98</definedName>
    <definedName name="_xlnm.Print_Area" localSheetId="1">'Week 2 Schedule'!$A$1:$F$98</definedName>
    <definedName name="ScheduleStart" localSheetId="0">'Week 1 Schedule'!#REF!</definedName>
    <definedName name="ScheduleStart">'Week 2 Schedule'!#REF!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8" i="3" l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75" i="3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62" i="3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49" i="3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36" i="3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23" i="3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B11" i="3"/>
  <c r="B24" i="3" s="1"/>
  <c r="B37" i="3" s="1"/>
  <c r="B50" i="3" s="1"/>
  <c r="B63" i="3" s="1"/>
  <c r="B76" i="3" s="1"/>
  <c r="B89" i="3" s="1"/>
  <c r="C10" i="3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B11" i="1"/>
  <c r="B24" i="1" s="1"/>
  <c r="B37" i="1" s="1"/>
  <c r="B50" i="1" s="1"/>
  <c r="B63" i="1" s="1"/>
  <c r="B76" i="1" s="1"/>
  <c r="B89" i="1" s="1"/>
  <c r="C88" i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75" i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62" i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49" i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36" i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</calcChain>
</file>

<file path=xl/sharedStrings.xml><?xml version="1.0" encoding="utf-8"?>
<sst xmlns="http://schemas.openxmlformats.org/spreadsheetml/2006/main" count="43" uniqueCount="26">
  <si>
    <t>Week 1 Schedule</t>
  </si>
  <si>
    <t>Name:</t>
  </si>
  <si>
    <t>Dept:</t>
  </si>
  <si>
    <t>Shift:</t>
  </si>
  <si>
    <t>Leader:</t>
  </si>
  <si>
    <t>Primary Preceptor:</t>
  </si>
  <si>
    <t>Date</t>
  </si>
  <si>
    <t>Time</t>
  </si>
  <si>
    <t>Activity</t>
  </si>
  <si>
    <t>Location</t>
  </si>
  <si>
    <t>Notes</t>
  </si>
  <si>
    <t>New Employee Welcome</t>
  </si>
  <si>
    <t xml:space="preserve">Virtual: odandl.org </t>
  </si>
  <si>
    <t>See invite in personal email on Thursday</t>
  </si>
  <si>
    <t>MONDAY</t>
  </si>
  <si>
    <t>TUESDAY</t>
  </si>
  <si>
    <t>WEDNESDAY</t>
  </si>
  <si>
    <t>THURSDAY</t>
  </si>
  <si>
    <t>FRIDAY</t>
  </si>
  <si>
    <t>SATURDAY</t>
  </si>
  <si>
    <t>SUNDAY</t>
  </si>
  <si>
    <t>Week 2 Schedule</t>
  </si>
  <si>
    <t xml:space="preserve">Week 1 Start Date: </t>
  </si>
  <si>
    <t xml:space="preserve">Week 2 Start Date: </t>
  </si>
  <si>
    <r>
      <rPr>
        <b/>
        <sz val="16"/>
        <color rgb="FFC00000"/>
        <rFont val="Calibri"/>
        <family val="2"/>
        <scheme val="minor"/>
      </rPr>
      <t>How to Customize the Spreadsheet:</t>
    </r>
    <r>
      <rPr>
        <sz val="12"/>
        <color theme="1"/>
        <rFont val="Calibri"/>
        <family val="2"/>
        <scheme val="minor"/>
      </rPr>
      <t xml:space="preserve">
• Update the </t>
    </r>
    <r>
      <rPr>
        <sz val="12"/>
        <color theme="5" tint="-0.249977111117893"/>
        <rFont val="Calibri"/>
        <family val="2"/>
        <scheme val="minor"/>
      </rPr>
      <t>Week 1 Start Date Cell (E4)</t>
    </r>
    <r>
      <rPr>
        <sz val="12"/>
        <color theme="1"/>
        <rFont val="Calibri"/>
        <family val="2"/>
        <scheme val="minor"/>
      </rPr>
      <t xml:space="preserve"> - this will automatically update the dates in the table
• Update the start time for each day (e.g., C9, C22, C35, etc.) 
• Feel free to add any additional rows or remove rows to reflect shift length (table is automatically set to 12 hour shifts)</t>
    </r>
  </si>
  <si>
    <r>
      <rPr>
        <b/>
        <sz val="16"/>
        <color rgb="FFC00000"/>
        <rFont val="Calibri"/>
        <family val="2"/>
        <scheme val="minor"/>
      </rPr>
      <t>How to Customize the Spreadsheet:</t>
    </r>
    <r>
      <rPr>
        <sz val="12"/>
        <color theme="1"/>
        <rFont val="Calibri"/>
        <family val="2"/>
        <scheme val="minor"/>
      </rPr>
      <t xml:space="preserve">
• Update the </t>
    </r>
    <r>
      <rPr>
        <sz val="12"/>
        <color theme="5" tint="-0.249977111117893"/>
        <rFont val="Calibri"/>
        <family val="2"/>
        <scheme val="minor"/>
      </rPr>
      <t>Week 2 Start Date Cell (E4)</t>
    </r>
    <r>
      <rPr>
        <sz val="12"/>
        <color theme="1"/>
        <rFont val="Calibri"/>
        <family val="2"/>
        <scheme val="minor"/>
      </rPr>
      <t xml:space="preserve"> - this will automatically update the dates in the table
• Update the start time for each day (e.g., C9, C22, C35, etc.) 
• Feel free to add any additional rows or remove rows to reflect shift length (table is automatically set to 12 hour shifts)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</si>
</sst>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F800]dddd\,\ mmmm\ dd\,\ yyyy"/>
    <numFmt numFmtId="166" formatCode="[$-409]h:mm\ AM/PM;@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1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9" fillId="2" borderId="0" xfId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/>
    </xf>
    <xf numFmtId="0" fontId="8" fillId="5" borderId="3" xfId="0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165" fontId="0" fillId="0" borderId="1" xfId="0" applyNumberForma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center" wrapText="1"/>
    </xf>
    <xf numFmtId="164" fontId="8" fillId="5" borderId="3" xfId="0" applyNumberFormat="1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 vertical="center" wrapText="1" indent="1"/>
    </xf>
    <xf numFmtId="165" fontId="0" fillId="0" borderId="0" xfId="0" applyNumberFormat="1" applyAlignment="1">
      <alignment horizontal="left" vertical="center" wrapText="1" indent="1"/>
    </xf>
    <xf numFmtId="0" fontId="8" fillId="6" borderId="2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164" fontId="8" fillId="6" borderId="3" xfId="0" applyNumberFormat="1" applyFont="1" applyFill="1" applyBorder="1" applyAlignment="1">
      <alignment horizontal="center" vertical="top" wrapText="1"/>
    </xf>
    <xf numFmtId="164" fontId="8" fillId="6" borderId="4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0" fontId="8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164" fontId="8" fillId="4" borderId="3" xfId="0" applyNumberFormat="1" applyFont="1" applyFill="1" applyBorder="1" applyAlignment="1">
      <alignment horizontal="center" vertical="top" wrapText="1"/>
    </xf>
    <xf numFmtId="164" fontId="8" fillId="4" borderId="4" xfId="0" applyNumberFormat="1" applyFont="1" applyFill="1" applyBorder="1" applyAlignment="1">
      <alignment horizontal="center" vertical="top" wrapText="1"/>
    </xf>
    <xf numFmtId="164" fontId="8" fillId="6" borderId="6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top" wrapText="1"/>
    </xf>
    <xf numFmtId="166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 vertical="center" wrapText="1" indent="1"/>
    </xf>
    <xf numFmtId="165" fontId="0" fillId="2" borderId="0" xfId="0" applyNumberFormat="1" applyFill="1" applyAlignment="1">
      <alignment horizontal="left" vertical="center" wrapText="1" indent="1"/>
    </xf>
    <xf numFmtId="0" fontId="8" fillId="4" borderId="5" xfId="0" applyFont="1" applyFill="1" applyBorder="1" applyAlignment="1">
      <alignment horizontal="center" wrapText="1"/>
    </xf>
    <xf numFmtId="164" fontId="8" fillId="4" borderId="6" xfId="0" applyNumberFormat="1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164" fontId="8" fillId="4" borderId="7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5" borderId="3" xfId="0" applyNumberFormat="1" applyFont="1" applyFill="1" applyBorder="1" applyAlignment="1">
      <alignment horizontal="center" vertical="top" wrapText="1"/>
    </xf>
    <xf numFmtId="14" fontId="11" fillId="6" borderId="3" xfId="0" applyNumberFormat="1" applyFont="1" applyFill="1" applyBorder="1" applyAlignment="1">
      <alignment horizontal="center" vertical="top" wrapText="1"/>
    </xf>
    <xf numFmtId="14" fontId="11" fillId="4" borderId="3" xfId="0" applyNumberFormat="1" applyFont="1" applyFill="1" applyBorder="1" applyAlignment="1">
      <alignment horizontal="center" vertical="top" wrapText="1"/>
    </xf>
    <xf numFmtId="14" fontId="11" fillId="4" borderId="7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165" fontId="0" fillId="0" borderId="5" xfId="0" applyNumberFormat="1" applyBorder="1" applyAlignment="1">
      <alignment horizontal="left" vertical="center" wrapText="1" indent="1"/>
    </xf>
    <xf numFmtId="165" fontId="0" fillId="0" borderId="7" xfId="0" applyNumberFormat="1" applyBorder="1" applyAlignment="1">
      <alignment horizontal="left" vertical="center" wrapText="1" indent="1"/>
    </xf>
    <xf numFmtId="165" fontId="0" fillId="0" borderId="6" xfId="0" applyNumberFormat="1" applyBorder="1" applyAlignment="1">
      <alignment horizontal="left" vertical="center" wrapText="1" indent="1"/>
    </xf>
    <xf numFmtId="0" fontId="11" fillId="7" borderId="9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903EAFD9-3839-5A41-A229-E004C351A1C2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A63F-9E27-4795-B523-D2AC327EDBBD}">
  <sheetPr>
    <tabColor theme="1" tint="0.499984740745262"/>
    <pageSetUpPr fitToPage="1"/>
  </sheetPr>
  <dimension ref="A1:M98"/>
  <sheetViews>
    <sheetView showGridLines="0" tabSelected="1" zoomScaleNormal="100" workbookViewId="0">
      <pane ySplit="8" topLeftCell="A9" activePane="bottomLeft" state="frozen"/>
      <selection pane="bottomLeft" activeCell="H17" sqref="H17"/>
    </sheetView>
  </sheetViews>
  <sheetFormatPr defaultColWidth="10.83203125" defaultRowHeight="13" x14ac:dyDescent="0.3"/>
  <cols>
    <col min="1" max="1" width="1.83203125" style="1" customWidth="1"/>
    <col min="2" max="2" width="15.58203125" style="1" customWidth="1"/>
    <col min="3" max="3" width="17" style="2" customWidth="1"/>
    <col min="4" max="4" width="19.5" style="1" customWidth="1"/>
    <col min="5" max="5" width="19.08203125" style="1" customWidth="1"/>
    <col min="6" max="6" width="23.58203125" style="1" customWidth="1"/>
    <col min="7" max="7" width="10.25" style="1" customWidth="1"/>
    <col min="8" max="8" width="9.5" style="1" customWidth="1"/>
    <col min="9" max="16384" width="10.83203125" style="1"/>
  </cols>
  <sheetData>
    <row r="1" spans="1:13" ht="9" customHeight="1" thickBot="1" x14ac:dyDescent="0.35"/>
    <row r="2" spans="1:13" customFormat="1" ht="22" customHeight="1" x14ac:dyDescent="0.35">
      <c r="B2" s="10" t="s">
        <v>0</v>
      </c>
      <c r="C2" s="4"/>
      <c r="G2" s="55" t="s">
        <v>24</v>
      </c>
      <c r="H2" s="56"/>
      <c r="I2" s="56"/>
      <c r="J2" s="56"/>
      <c r="K2" s="56"/>
      <c r="L2" s="56"/>
      <c r="M2" s="57"/>
    </row>
    <row r="3" spans="1:13" customFormat="1" ht="9" customHeight="1" x14ac:dyDescent="0.35">
      <c r="A3" s="10"/>
      <c r="C3" s="4"/>
      <c r="G3" s="58"/>
      <c r="H3" s="59"/>
      <c r="I3" s="59"/>
      <c r="J3" s="59"/>
      <c r="K3" s="59"/>
      <c r="L3" s="59"/>
      <c r="M3" s="60"/>
    </row>
    <row r="4" spans="1:13" customFormat="1" ht="22" customHeight="1" x14ac:dyDescent="0.35">
      <c r="A4" s="3"/>
      <c r="B4" s="47" t="s">
        <v>1</v>
      </c>
      <c r="C4" s="12"/>
      <c r="D4" s="70" t="s">
        <v>22</v>
      </c>
      <c r="E4" s="50">
        <v>45208</v>
      </c>
      <c r="G4" s="58"/>
      <c r="H4" s="59"/>
      <c r="I4" s="59"/>
      <c r="J4" s="59"/>
      <c r="K4" s="59"/>
      <c r="L4" s="59"/>
      <c r="M4" s="60"/>
    </row>
    <row r="5" spans="1:13" ht="25" customHeight="1" x14ac:dyDescent="0.35">
      <c r="B5" s="47" t="s">
        <v>2</v>
      </c>
      <c r="C5" s="49"/>
      <c r="D5" s="48" t="s">
        <v>3</v>
      </c>
      <c r="E5" s="46"/>
      <c r="F5"/>
      <c r="G5" s="58"/>
      <c r="H5" s="59"/>
      <c r="I5" s="59"/>
      <c r="J5" s="59"/>
      <c r="K5" s="59"/>
      <c r="L5" s="59"/>
      <c r="M5" s="60"/>
    </row>
    <row r="6" spans="1:13" ht="25" customHeight="1" thickBot="1" x14ac:dyDescent="0.4">
      <c r="B6" s="47" t="s">
        <v>4</v>
      </c>
      <c r="C6" s="49"/>
      <c r="D6" s="48" t="s">
        <v>5</v>
      </c>
      <c r="E6" s="12"/>
      <c r="F6"/>
      <c r="G6" s="61"/>
      <c r="H6" s="62"/>
      <c r="I6" s="62"/>
      <c r="J6" s="62"/>
      <c r="K6" s="62"/>
      <c r="L6" s="62"/>
      <c r="M6" s="63"/>
    </row>
    <row r="7" spans="1:13" ht="14.5" customHeight="1" x14ac:dyDescent="0.3">
      <c r="E7" s="5"/>
      <c r="F7" s="6"/>
      <c r="G7" s="7"/>
    </row>
    <row r="8" spans="1:13" ht="27.65" customHeight="1" x14ac:dyDescent="0.3"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13" ht="15.5" x14ac:dyDescent="0.35">
      <c r="B9" s="13"/>
      <c r="C9" s="14">
        <v>0.33333333333333331</v>
      </c>
      <c r="D9" s="64" t="s">
        <v>11</v>
      </c>
      <c r="E9" s="64" t="s">
        <v>12</v>
      </c>
      <c r="F9" s="67" t="s">
        <v>13</v>
      </c>
    </row>
    <row r="10" spans="1:13" ht="15.5" x14ac:dyDescent="0.35">
      <c r="B10" s="17" t="s">
        <v>14</v>
      </c>
      <c r="C10" s="14">
        <f>C9+TIME(0,60,0)</f>
        <v>0.375</v>
      </c>
      <c r="D10" s="65"/>
      <c r="E10" s="65"/>
      <c r="F10" s="68"/>
    </row>
    <row r="11" spans="1:13" ht="15.5" x14ac:dyDescent="0.3">
      <c r="B11" s="51">
        <f>E4</f>
        <v>45208</v>
      </c>
      <c r="C11" s="14">
        <f t="shared" ref="C11:C20" si="0">C10+TIME(0,60,0)</f>
        <v>0.41666666666666669</v>
      </c>
      <c r="D11" s="65"/>
      <c r="E11" s="65"/>
      <c r="F11" s="68"/>
    </row>
    <row r="12" spans="1:13" ht="15.5" x14ac:dyDescent="0.3">
      <c r="B12" s="18"/>
      <c r="C12" s="14">
        <f t="shared" si="0"/>
        <v>0.45833333333333337</v>
      </c>
      <c r="D12" s="65"/>
      <c r="E12" s="65"/>
      <c r="F12" s="68"/>
    </row>
    <row r="13" spans="1:13" ht="15.5" x14ac:dyDescent="0.3">
      <c r="B13" s="18"/>
      <c r="C13" s="14">
        <f t="shared" si="0"/>
        <v>0.5</v>
      </c>
      <c r="D13" s="65"/>
      <c r="E13" s="65"/>
      <c r="F13" s="68"/>
    </row>
    <row r="14" spans="1:13" ht="15.5" x14ac:dyDescent="0.3">
      <c r="B14" s="18"/>
      <c r="C14" s="14">
        <f t="shared" si="0"/>
        <v>0.54166666666666663</v>
      </c>
      <c r="D14" s="65"/>
      <c r="E14" s="65"/>
      <c r="F14" s="68"/>
    </row>
    <row r="15" spans="1:13" ht="15.5" x14ac:dyDescent="0.3">
      <c r="B15" s="18"/>
      <c r="C15" s="14">
        <f t="shared" si="0"/>
        <v>0.58333333333333326</v>
      </c>
      <c r="D15" s="65"/>
      <c r="E15" s="65"/>
      <c r="F15" s="68"/>
    </row>
    <row r="16" spans="1:13" ht="15.5" x14ac:dyDescent="0.3">
      <c r="B16" s="18"/>
      <c r="C16" s="14">
        <f t="shared" si="0"/>
        <v>0.62499999999999989</v>
      </c>
      <c r="D16" s="65"/>
      <c r="E16" s="65"/>
      <c r="F16" s="68"/>
    </row>
    <row r="17" spans="2:6" ht="15.5" x14ac:dyDescent="0.3">
      <c r="B17" s="18"/>
      <c r="C17" s="14">
        <f t="shared" si="0"/>
        <v>0.66666666666666652</v>
      </c>
      <c r="D17" s="66"/>
      <c r="E17" s="66"/>
      <c r="F17" s="69"/>
    </row>
    <row r="18" spans="2:6" ht="15.5" x14ac:dyDescent="0.3">
      <c r="B18" s="18"/>
      <c r="C18" s="14">
        <f t="shared" si="0"/>
        <v>0.70833333333333315</v>
      </c>
      <c r="D18" s="15"/>
      <c r="E18" s="15"/>
      <c r="F18" s="16"/>
    </row>
    <row r="19" spans="2:6" ht="15.5" x14ac:dyDescent="0.35">
      <c r="B19" s="13"/>
      <c r="C19" s="14">
        <f>C18+TIME(0,60,0)</f>
        <v>0.74999999999999978</v>
      </c>
      <c r="D19" s="15"/>
      <c r="E19" s="15"/>
      <c r="F19" s="16"/>
    </row>
    <row r="20" spans="2:6" ht="15.5" x14ac:dyDescent="0.35">
      <c r="B20" s="19"/>
      <c r="C20" s="14">
        <f t="shared" si="0"/>
        <v>0.79166666666666641</v>
      </c>
      <c r="D20" s="15"/>
      <c r="E20" s="15"/>
      <c r="F20" s="16"/>
    </row>
    <row r="21" spans="2:6" ht="15.5" x14ac:dyDescent="0.35">
      <c r="B21" s="20"/>
      <c r="C21" s="21"/>
      <c r="D21" s="22"/>
      <c r="E21" s="22"/>
      <c r="F21" s="23"/>
    </row>
    <row r="22" spans="2:6" ht="15.5" x14ac:dyDescent="0.35">
      <c r="B22" s="24"/>
      <c r="C22" s="14">
        <v>0.95833333333333337</v>
      </c>
      <c r="D22" s="15"/>
      <c r="E22" s="15"/>
      <c r="F22" s="16"/>
    </row>
    <row r="23" spans="2:6" ht="15.5" x14ac:dyDescent="0.35">
      <c r="B23" s="25" t="s">
        <v>15</v>
      </c>
      <c r="C23" s="14">
        <f>C22+TIME(0,60,0)</f>
        <v>1</v>
      </c>
      <c r="D23" s="15"/>
      <c r="E23" s="15"/>
      <c r="F23" s="16"/>
    </row>
    <row r="24" spans="2:6" ht="15.5" x14ac:dyDescent="0.3">
      <c r="B24" s="52">
        <f>B11+1</f>
        <v>45209</v>
      </c>
      <c r="C24" s="14">
        <f t="shared" ref="C24:C33" si="1">C23+TIME(0,60,0)</f>
        <v>1.0416666666666667</v>
      </c>
      <c r="D24" s="15"/>
      <c r="E24" s="15"/>
      <c r="F24" s="16"/>
    </row>
    <row r="25" spans="2:6" ht="15.5" x14ac:dyDescent="0.35">
      <c r="B25" s="26"/>
      <c r="C25" s="14">
        <f t="shared" si="1"/>
        <v>1.0833333333333335</v>
      </c>
      <c r="D25" s="15"/>
      <c r="E25" s="15"/>
      <c r="F25" s="16"/>
    </row>
    <row r="26" spans="2:6" ht="15.5" x14ac:dyDescent="0.35">
      <c r="B26" s="26"/>
      <c r="C26" s="14">
        <f t="shared" si="1"/>
        <v>1.1250000000000002</v>
      </c>
      <c r="D26" s="15"/>
      <c r="E26" s="15"/>
      <c r="F26" s="16"/>
    </row>
    <row r="27" spans="2:6" ht="15.5" x14ac:dyDescent="0.35">
      <c r="B27" s="26"/>
      <c r="C27" s="14">
        <f t="shared" si="1"/>
        <v>1.166666666666667</v>
      </c>
      <c r="D27" s="15"/>
      <c r="E27" s="15"/>
      <c r="F27" s="16"/>
    </row>
    <row r="28" spans="2:6" ht="15.5" x14ac:dyDescent="0.3">
      <c r="B28" s="27"/>
      <c r="C28" s="14">
        <f t="shared" si="1"/>
        <v>1.2083333333333337</v>
      </c>
      <c r="D28" s="15"/>
      <c r="E28" s="15"/>
      <c r="F28" s="16"/>
    </row>
    <row r="29" spans="2:6" ht="15.5" x14ac:dyDescent="0.3">
      <c r="B29" s="27"/>
      <c r="C29" s="14">
        <f t="shared" si="1"/>
        <v>1.2500000000000004</v>
      </c>
      <c r="D29" s="15"/>
      <c r="E29" s="15"/>
      <c r="F29" s="16"/>
    </row>
    <row r="30" spans="2:6" ht="15.5" x14ac:dyDescent="0.3">
      <c r="B30" s="27"/>
      <c r="C30" s="14">
        <f t="shared" si="1"/>
        <v>1.2916666666666672</v>
      </c>
      <c r="D30" s="15"/>
      <c r="E30" s="15"/>
      <c r="F30" s="16"/>
    </row>
    <row r="31" spans="2:6" ht="15.5" x14ac:dyDescent="0.3">
      <c r="B31" s="27"/>
      <c r="C31" s="14">
        <f t="shared" si="1"/>
        <v>1.3333333333333339</v>
      </c>
      <c r="D31" s="15"/>
      <c r="E31" s="15"/>
      <c r="F31" s="16"/>
    </row>
    <row r="32" spans="2:6" ht="15.5" x14ac:dyDescent="0.3">
      <c r="B32" s="27"/>
      <c r="C32" s="14">
        <f t="shared" si="1"/>
        <v>1.3750000000000007</v>
      </c>
      <c r="D32" s="15"/>
      <c r="E32" s="15"/>
      <c r="F32" s="16"/>
    </row>
    <row r="33" spans="2:6" ht="15.5" x14ac:dyDescent="0.3">
      <c r="B33" s="28"/>
      <c r="C33" s="14">
        <f t="shared" si="1"/>
        <v>1.4166666666666674</v>
      </c>
      <c r="D33" s="15"/>
      <c r="E33" s="15"/>
      <c r="F33" s="16"/>
    </row>
    <row r="34" spans="2:6" ht="15.5" x14ac:dyDescent="0.35">
      <c r="B34" s="29"/>
      <c r="C34" s="21"/>
      <c r="D34" s="22"/>
      <c r="E34" s="22"/>
      <c r="F34" s="23"/>
    </row>
    <row r="35" spans="2:6" ht="15.5" x14ac:dyDescent="0.35">
      <c r="B35" s="30"/>
      <c r="C35" s="14">
        <v>0.33333333333333331</v>
      </c>
      <c r="D35" s="15"/>
      <c r="E35" s="15"/>
      <c r="F35" s="16"/>
    </row>
    <row r="36" spans="2:6" ht="15.5" x14ac:dyDescent="0.35">
      <c r="B36" s="31" t="s">
        <v>16</v>
      </c>
      <c r="C36" s="14">
        <f>C35+TIME(0,60,0)</f>
        <v>0.375</v>
      </c>
      <c r="D36" s="15"/>
      <c r="E36" s="15"/>
      <c r="F36" s="16"/>
    </row>
    <row r="37" spans="2:6" ht="15.5" x14ac:dyDescent="0.3">
      <c r="B37" s="53">
        <f>B24+1</f>
        <v>45210</v>
      </c>
      <c r="C37" s="14">
        <f t="shared" ref="C37:C46" si="2">C36+TIME(0,60,0)</f>
        <v>0.41666666666666669</v>
      </c>
      <c r="D37" s="15"/>
      <c r="E37" s="15"/>
      <c r="F37" s="16"/>
    </row>
    <row r="38" spans="2:6" ht="15.5" x14ac:dyDescent="0.35">
      <c r="B38" s="32"/>
      <c r="C38" s="14">
        <f t="shared" si="2"/>
        <v>0.45833333333333337</v>
      </c>
      <c r="D38" s="15"/>
      <c r="E38" s="15"/>
      <c r="F38" s="16"/>
    </row>
    <row r="39" spans="2:6" ht="15.5" x14ac:dyDescent="0.35">
      <c r="B39" s="32"/>
      <c r="C39" s="14">
        <f t="shared" si="2"/>
        <v>0.5</v>
      </c>
      <c r="D39" s="15"/>
      <c r="E39" s="15"/>
      <c r="F39" s="16"/>
    </row>
    <row r="40" spans="2:6" ht="15.5" x14ac:dyDescent="0.35">
      <c r="B40" s="32"/>
      <c r="C40" s="14">
        <f t="shared" si="2"/>
        <v>0.54166666666666663</v>
      </c>
      <c r="D40" s="15"/>
      <c r="E40" s="15"/>
      <c r="F40" s="16"/>
    </row>
    <row r="41" spans="2:6" ht="15.5" x14ac:dyDescent="0.3">
      <c r="B41" s="33"/>
      <c r="C41" s="14">
        <f t="shared" si="2"/>
        <v>0.58333333333333326</v>
      </c>
      <c r="D41" s="15"/>
      <c r="E41" s="15"/>
      <c r="F41" s="16"/>
    </row>
    <row r="42" spans="2:6" ht="15.5" x14ac:dyDescent="0.3">
      <c r="B42" s="33"/>
      <c r="C42" s="14">
        <f t="shared" si="2"/>
        <v>0.62499999999999989</v>
      </c>
      <c r="D42" s="15"/>
      <c r="E42" s="15"/>
      <c r="F42" s="16"/>
    </row>
    <row r="43" spans="2:6" ht="15.5" x14ac:dyDescent="0.3">
      <c r="B43" s="33"/>
      <c r="C43" s="14">
        <f t="shared" si="2"/>
        <v>0.66666666666666652</v>
      </c>
      <c r="D43" s="15"/>
      <c r="E43" s="15"/>
      <c r="F43" s="16"/>
    </row>
    <row r="44" spans="2:6" ht="15.5" x14ac:dyDescent="0.3">
      <c r="B44" s="33"/>
      <c r="C44" s="14">
        <f t="shared" si="2"/>
        <v>0.70833333333333315</v>
      </c>
      <c r="D44" s="15"/>
      <c r="E44" s="15"/>
      <c r="F44" s="16"/>
    </row>
    <row r="45" spans="2:6" ht="15.5" x14ac:dyDescent="0.3">
      <c r="B45" s="33"/>
      <c r="C45" s="14">
        <f t="shared" si="2"/>
        <v>0.74999999999999978</v>
      </c>
      <c r="D45" s="15"/>
      <c r="E45" s="15"/>
      <c r="F45" s="16"/>
    </row>
    <row r="46" spans="2:6" ht="15.5" x14ac:dyDescent="0.3">
      <c r="B46" s="34"/>
      <c r="C46" s="14">
        <f t="shared" si="2"/>
        <v>0.79166666666666641</v>
      </c>
      <c r="D46" s="15"/>
      <c r="E46" s="15"/>
      <c r="F46" s="16"/>
    </row>
    <row r="47" spans="2:6" ht="15.5" x14ac:dyDescent="0.35">
      <c r="B47" s="29"/>
      <c r="C47" s="21"/>
      <c r="D47" s="22"/>
      <c r="E47" s="22"/>
      <c r="F47" s="23"/>
    </row>
    <row r="48" spans="2:6" ht="15.5" x14ac:dyDescent="0.35">
      <c r="B48" s="24"/>
      <c r="C48" s="14">
        <v>0.33333333333333331</v>
      </c>
      <c r="D48" s="15"/>
      <c r="E48" s="15"/>
      <c r="F48" s="16"/>
    </row>
    <row r="49" spans="2:6" ht="15.5" x14ac:dyDescent="0.35">
      <c r="B49" s="25" t="s">
        <v>17</v>
      </c>
      <c r="C49" s="14">
        <f>C48+TIME(0,60,0)</f>
        <v>0.375</v>
      </c>
      <c r="D49" s="15"/>
      <c r="E49" s="15"/>
      <c r="F49" s="16"/>
    </row>
    <row r="50" spans="2:6" ht="15.5" x14ac:dyDescent="0.3">
      <c r="B50" s="52">
        <f>B37+1</f>
        <v>45211</v>
      </c>
      <c r="C50" s="14">
        <f t="shared" ref="C50:C59" si="3">C49+TIME(0,60,0)</f>
        <v>0.41666666666666669</v>
      </c>
      <c r="D50" s="15"/>
      <c r="E50" s="15"/>
      <c r="F50" s="16"/>
    </row>
    <row r="51" spans="2:6" ht="15.5" x14ac:dyDescent="0.35">
      <c r="B51" s="26"/>
      <c r="C51" s="14">
        <f t="shared" si="3"/>
        <v>0.45833333333333337</v>
      </c>
      <c r="D51" s="15"/>
      <c r="E51" s="15"/>
      <c r="F51" s="16"/>
    </row>
    <row r="52" spans="2:6" ht="15.5" x14ac:dyDescent="0.35">
      <c r="B52" s="26"/>
      <c r="C52" s="14">
        <f t="shared" si="3"/>
        <v>0.5</v>
      </c>
      <c r="D52" s="15"/>
      <c r="E52" s="15"/>
      <c r="F52" s="16"/>
    </row>
    <row r="53" spans="2:6" ht="15.5" x14ac:dyDescent="0.35">
      <c r="B53" s="26"/>
      <c r="C53" s="14">
        <f t="shared" si="3"/>
        <v>0.54166666666666663</v>
      </c>
      <c r="D53" s="15"/>
      <c r="E53" s="15"/>
      <c r="F53" s="16"/>
    </row>
    <row r="54" spans="2:6" ht="15.5" x14ac:dyDescent="0.3">
      <c r="B54" s="27"/>
      <c r="C54" s="14">
        <f t="shared" si="3"/>
        <v>0.58333333333333326</v>
      </c>
      <c r="D54" s="15"/>
      <c r="E54" s="15"/>
      <c r="F54" s="16"/>
    </row>
    <row r="55" spans="2:6" ht="15.5" x14ac:dyDescent="0.3">
      <c r="B55" s="27"/>
      <c r="C55" s="14">
        <f t="shared" si="3"/>
        <v>0.62499999999999989</v>
      </c>
      <c r="D55" s="15"/>
      <c r="E55" s="15"/>
      <c r="F55" s="16"/>
    </row>
    <row r="56" spans="2:6" ht="15.5" x14ac:dyDescent="0.3">
      <c r="B56" s="27"/>
      <c r="C56" s="14">
        <f t="shared" si="3"/>
        <v>0.66666666666666652</v>
      </c>
      <c r="D56" s="15"/>
      <c r="E56" s="15"/>
      <c r="F56" s="16"/>
    </row>
    <row r="57" spans="2:6" ht="15.5" x14ac:dyDescent="0.3">
      <c r="B57" s="27"/>
      <c r="C57" s="14">
        <f t="shared" si="3"/>
        <v>0.70833333333333315</v>
      </c>
      <c r="D57" s="15"/>
      <c r="E57" s="15"/>
      <c r="F57" s="16"/>
    </row>
    <row r="58" spans="2:6" ht="15.5" x14ac:dyDescent="0.3">
      <c r="B58" s="27"/>
      <c r="C58" s="14">
        <f t="shared" si="3"/>
        <v>0.74999999999999978</v>
      </c>
      <c r="D58" s="15"/>
      <c r="E58" s="15"/>
      <c r="F58" s="16"/>
    </row>
    <row r="59" spans="2:6" ht="15.5" x14ac:dyDescent="0.3">
      <c r="B59" s="35"/>
      <c r="C59" s="14">
        <f t="shared" si="3"/>
        <v>0.79166666666666641</v>
      </c>
      <c r="D59" s="15"/>
      <c r="E59" s="15"/>
      <c r="F59" s="16"/>
    </row>
    <row r="60" spans="2:6" s="8" customFormat="1" ht="15.5" x14ac:dyDescent="0.35">
      <c r="B60" s="36"/>
      <c r="C60" s="37"/>
      <c r="D60" s="38"/>
      <c r="E60" s="38"/>
      <c r="F60" s="39"/>
    </row>
    <row r="61" spans="2:6" ht="15.5" x14ac:dyDescent="0.35">
      <c r="B61" s="40"/>
      <c r="C61" s="14">
        <v>0.33333333333333331</v>
      </c>
      <c r="D61" s="15"/>
      <c r="E61" s="15"/>
      <c r="F61" s="16"/>
    </row>
    <row r="62" spans="2:6" ht="15.5" x14ac:dyDescent="0.35">
      <c r="B62" s="31" t="s">
        <v>18</v>
      </c>
      <c r="C62" s="14">
        <f>C61+TIME(0,60,0)</f>
        <v>0.375</v>
      </c>
      <c r="D62" s="15"/>
      <c r="E62" s="15"/>
      <c r="F62" s="16"/>
    </row>
    <row r="63" spans="2:6" ht="15.5" x14ac:dyDescent="0.3">
      <c r="B63" s="53">
        <f>B50+1</f>
        <v>45212</v>
      </c>
      <c r="C63" s="14">
        <f t="shared" ref="C63:C72" si="4">C62+TIME(0,60,0)</f>
        <v>0.41666666666666669</v>
      </c>
      <c r="D63" s="15"/>
      <c r="E63" s="15"/>
      <c r="F63" s="16"/>
    </row>
    <row r="64" spans="2:6" ht="15.5" x14ac:dyDescent="0.35">
      <c r="B64" s="32"/>
      <c r="C64" s="14">
        <f t="shared" si="4"/>
        <v>0.45833333333333337</v>
      </c>
      <c r="D64" s="15"/>
      <c r="E64" s="15"/>
      <c r="F64" s="16"/>
    </row>
    <row r="65" spans="2:6" ht="15.5" x14ac:dyDescent="0.35">
      <c r="B65" s="32"/>
      <c r="C65" s="14">
        <f t="shared" si="4"/>
        <v>0.5</v>
      </c>
      <c r="D65" s="15"/>
      <c r="E65" s="15"/>
      <c r="F65" s="16"/>
    </row>
    <row r="66" spans="2:6" ht="15.5" x14ac:dyDescent="0.35">
      <c r="B66" s="32"/>
      <c r="C66" s="14">
        <f t="shared" si="4"/>
        <v>0.54166666666666663</v>
      </c>
      <c r="D66" s="15"/>
      <c r="E66" s="15"/>
      <c r="F66" s="16"/>
    </row>
    <row r="67" spans="2:6" ht="15.5" x14ac:dyDescent="0.3">
      <c r="B67" s="33"/>
      <c r="C67" s="14">
        <f t="shared" si="4"/>
        <v>0.58333333333333326</v>
      </c>
      <c r="D67" s="15"/>
      <c r="E67" s="15"/>
      <c r="F67" s="16"/>
    </row>
    <row r="68" spans="2:6" ht="15.5" x14ac:dyDescent="0.3">
      <c r="B68" s="33"/>
      <c r="C68" s="14">
        <f t="shared" si="4"/>
        <v>0.62499999999999989</v>
      </c>
      <c r="D68" s="15"/>
      <c r="E68" s="15"/>
      <c r="F68" s="16"/>
    </row>
    <row r="69" spans="2:6" ht="15.5" x14ac:dyDescent="0.3">
      <c r="B69" s="33"/>
      <c r="C69" s="14">
        <f t="shared" si="4"/>
        <v>0.66666666666666652</v>
      </c>
      <c r="D69" s="15"/>
      <c r="E69" s="15"/>
      <c r="F69" s="16"/>
    </row>
    <row r="70" spans="2:6" ht="15.5" x14ac:dyDescent="0.3">
      <c r="B70" s="33"/>
      <c r="C70" s="14">
        <f t="shared" si="4"/>
        <v>0.70833333333333315</v>
      </c>
      <c r="D70" s="15"/>
      <c r="E70" s="15"/>
      <c r="F70" s="16"/>
    </row>
    <row r="71" spans="2:6" ht="15.5" x14ac:dyDescent="0.3">
      <c r="B71" s="33"/>
      <c r="C71" s="14">
        <f t="shared" si="4"/>
        <v>0.74999999999999978</v>
      </c>
      <c r="D71" s="15"/>
      <c r="E71" s="15"/>
      <c r="F71" s="16"/>
    </row>
    <row r="72" spans="2:6" ht="15.5" x14ac:dyDescent="0.3">
      <c r="B72" s="41"/>
      <c r="C72" s="14">
        <f t="shared" si="4"/>
        <v>0.79166666666666641</v>
      </c>
      <c r="D72" s="15"/>
      <c r="E72" s="15"/>
      <c r="F72" s="16"/>
    </row>
    <row r="73" spans="2:6" s="8" customFormat="1" ht="15.5" x14ac:dyDescent="0.3">
      <c r="B73" s="36"/>
      <c r="C73" s="36"/>
      <c r="D73" s="38"/>
      <c r="E73" s="38"/>
      <c r="F73" s="39"/>
    </row>
    <row r="74" spans="2:6" ht="15.5" x14ac:dyDescent="0.35">
      <c r="B74" s="42"/>
      <c r="C74" s="14">
        <v>0.33333333333333331</v>
      </c>
      <c r="D74" s="15"/>
      <c r="E74" s="15"/>
      <c r="F74" s="16"/>
    </row>
    <row r="75" spans="2:6" ht="15.5" x14ac:dyDescent="0.35">
      <c r="B75" s="25" t="s">
        <v>19</v>
      </c>
      <c r="C75" s="14">
        <f>C74+TIME(0,60,0)</f>
        <v>0.375</v>
      </c>
      <c r="D75" s="15"/>
      <c r="E75" s="15"/>
      <c r="F75" s="16"/>
    </row>
    <row r="76" spans="2:6" ht="15.5" x14ac:dyDescent="0.3">
      <c r="B76" s="52">
        <f>B63+1</f>
        <v>45213</v>
      </c>
      <c r="C76" s="14">
        <f t="shared" ref="C76:C85" si="5">C75+TIME(0,60,0)</f>
        <v>0.41666666666666669</v>
      </c>
      <c r="D76" s="15"/>
      <c r="E76" s="15"/>
      <c r="F76" s="16"/>
    </row>
    <row r="77" spans="2:6" ht="15.5" x14ac:dyDescent="0.35">
      <c r="B77" s="26"/>
      <c r="C77" s="14">
        <f t="shared" si="5"/>
        <v>0.45833333333333337</v>
      </c>
      <c r="D77" s="15"/>
      <c r="E77" s="15"/>
      <c r="F77" s="16"/>
    </row>
    <row r="78" spans="2:6" ht="15.5" x14ac:dyDescent="0.35">
      <c r="B78" s="26"/>
      <c r="C78" s="14">
        <f t="shared" si="5"/>
        <v>0.5</v>
      </c>
      <c r="D78" s="15"/>
      <c r="E78" s="15"/>
      <c r="F78" s="16"/>
    </row>
    <row r="79" spans="2:6" ht="15.5" x14ac:dyDescent="0.35">
      <c r="B79" s="26"/>
      <c r="C79" s="14">
        <f t="shared" si="5"/>
        <v>0.54166666666666663</v>
      </c>
      <c r="D79" s="15"/>
      <c r="E79" s="15"/>
      <c r="F79" s="16"/>
    </row>
    <row r="80" spans="2:6" ht="15.5" x14ac:dyDescent="0.3">
      <c r="B80" s="27"/>
      <c r="C80" s="14">
        <f t="shared" si="5"/>
        <v>0.58333333333333326</v>
      </c>
      <c r="D80" s="15"/>
      <c r="E80" s="15"/>
      <c r="F80" s="16"/>
    </row>
    <row r="81" spans="2:7" ht="15.5" x14ac:dyDescent="0.3">
      <c r="B81" s="27"/>
      <c r="C81" s="14">
        <f t="shared" si="5"/>
        <v>0.62499999999999989</v>
      </c>
      <c r="D81" s="15"/>
      <c r="E81" s="15"/>
      <c r="F81" s="16"/>
    </row>
    <row r="82" spans="2:7" ht="15.5" x14ac:dyDescent="0.3">
      <c r="B82" s="27"/>
      <c r="C82" s="14">
        <f t="shared" si="5"/>
        <v>0.66666666666666652</v>
      </c>
      <c r="D82" s="15"/>
      <c r="E82" s="15"/>
      <c r="F82" s="16"/>
    </row>
    <row r="83" spans="2:7" ht="15.5" x14ac:dyDescent="0.3">
      <c r="B83" s="27"/>
      <c r="C83" s="14">
        <f t="shared" si="5"/>
        <v>0.70833333333333315</v>
      </c>
      <c r="D83" s="15"/>
      <c r="E83" s="15"/>
      <c r="F83" s="16"/>
    </row>
    <row r="84" spans="2:7" ht="15.5" x14ac:dyDescent="0.3">
      <c r="B84" s="27"/>
      <c r="C84" s="14">
        <f t="shared" si="5"/>
        <v>0.74999999999999978</v>
      </c>
      <c r="D84" s="15"/>
      <c r="E84" s="15"/>
      <c r="F84" s="16"/>
    </row>
    <row r="85" spans="2:7" ht="15.5" x14ac:dyDescent="0.3">
      <c r="B85" s="35"/>
      <c r="C85" s="14">
        <f t="shared" si="5"/>
        <v>0.79166666666666641</v>
      </c>
      <c r="D85" s="15"/>
      <c r="E85" s="15"/>
      <c r="F85" s="16"/>
    </row>
    <row r="86" spans="2:7" s="8" customFormat="1" ht="15.5" x14ac:dyDescent="0.3">
      <c r="B86" s="36"/>
      <c r="C86" s="36"/>
      <c r="D86" s="38"/>
      <c r="E86" s="38"/>
      <c r="F86" s="39"/>
    </row>
    <row r="87" spans="2:7" ht="15.5" x14ac:dyDescent="0.35">
      <c r="B87" s="40"/>
      <c r="C87" s="14">
        <v>0.33333333333333331</v>
      </c>
      <c r="D87" s="15"/>
      <c r="E87" s="15"/>
      <c r="F87" s="16"/>
    </row>
    <row r="88" spans="2:7" ht="16" customHeight="1" x14ac:dyDescent="0.35">
      <c r="B88" s="43" t="s">
        <v>20</v>
      </c>
      <c r="C88" s="14">
        <f>C87+TIME(0,60,0)</f>
        <v>0.375</v>
      </c>
      <c r="D88" s="15"/>
      <c r="E88" s="15"/>
      <c r="F88" s="16"/>
      <c r="G88" s="9"/>
    </row>
    <row r="89" spans="2:7" ht="15.5" x14ac:dyDescent="0.3">
      <c r="B89" s="54">
        <f>B76+1</f>
        <v>45214</v>
      </c>
      <c r="C89" s="14">
        <f t="shared" ref="C89:C98" si="6">C88+TIME(0,60,0)</f>
        <v>0.41666666666666669</v>
      </c>
      <c r="D89" s="15"/>
      <c r="E89" s="15"/>
      <c r="F89" s="16"/>
    </row>
    <row r="90" spans="2:7" ht="15.5" x14ac:dyDescent="0.35">
      <c r="B90" s="44"/>
      <c r="C90" s="14">
        <f t="shared" si="6"/>
        <v>0.45833333333333337</v>
      </c>
      <c r="D90" s="15"/>
      <c r="E90" s="15"/>
      <c r="F90" s="16"/>
    </row>
    <row r="91" spans="2:7" ht="15.5" x14ac:dyDescent="0.35">
      <c r="B91" s="44"/>
      <c r="C91" s="14">
        <f t="shared" si="6"/>
        <v>0.5</v>
      </c>
      <c r="D91" s="15"/>
      <c r="E91" s="15"/>
      <c r="F91" s="16"/>
    </row>
    <row r="92" spans="2:7" ht="15.5" x14ac:dyDescent="0.35">
      <c r="B92" s="44"/>
      <c r="C92" s="14">
        <f t="shared" si="6"/>
        <v>0.54166666666666663</v>
      </c>
      <c r="D92" s="15"/>
      <c r="E92" s="15"/>
      <c r="F92" s="16"/>
    </row>
    <row r="93" spans="2:7" ht="15.5" x14ac:dyDescent="0.3">
      <c r="B93" s="45"/>
      <c r="C93" s="14">
        <f t="shared" si="6"/>
        <v>0.58333333333333326</v>
      </c>
      <c r="D93" s="15"/>
      <c r="E93" s="15"/>
      <c r="F93" s="16"/>
    </row>
    <row r="94" spans="2:7" ht="15.5" x14ac:dyDescent="0.3">
      <c r="B94" s="45"/>
      <c r="C94" s="14">
        <f t="shared" si="6"/>
        <v>0.62499999999999989</v>
      </c>
      <c r="D94" s="15"/>
      <c r="E94" s="15"/>
      <c r="F94" s="16"/>
    </row>
    <row r="95" spans="2:7" ht="15.5" x14ac:dyDescent="0.3">
      <c r="B95" s="45"/>
      <c r="C95" s="14">
        <f t="shared" si="6"/>
        <v>0.66666666666666652</v>
      </c>
      <c r="D95" s="15"/>
      <c r="E95" s="15"/>
      <c r="F95" s="16"/>
    </row>
    <row r="96" spans="2:7" ht="15.5" x14ac:dyDescent="0.3">
      <c r="B96" s="45"/>
      <c r="C96" s="14">
        <f t="shared" si="6"/>
        <v>0.70833333333333315</v>
      </c>
      <c r="D96" s="15"/>
      <c r="E96" s="15"/>
      <c r="F96" s="16"/>
    </row>
    <row r="97" spans="2:6" ht="15.5" x14ac:dyDescent="0.3">
      <c r="B97" s="45"/>
      <c r="C97" s="14">
        <f t="shared" si="6"/>
        <v>0.74999999999999978</v>
      </c>
      <c r="D97" s="15"/>
      <c r="E97" s="15"/>
      <c r="F97" s="16"/>
    </row>
    <row r="98" spans="2:6" ht="15.5" x14ac:dyDescent="0.3">
      <c r="B98" s="41"/>
      <c r="C98" s="14">
        <f t="shared" si="6"/>
        <v>0.79166666666666641</v>
      </c>
      <c r="D98" s="15"/>
      <c r="E98" s="15"/>
      <c r="F98" s="16"/>
    </row>
  </sheetData>
  <mergeCells count="4">
    <mergeCell ref="G2:M6"/>
    <mergeCell ref="D9:D17"/>
    <mergeCell ref="E9:E17"/>
    <mergeCell ref="F9:F17"/>
  </mergeCells>
  <dataValidations count="1">
    <dataValidation type="list" allowBlank="1" showInputMessage="1" showErrorMessage="1" sqref="E6" xr:uid="{6EDABEB9-E6B8-48CB-AC8B-24D00F64C8E3}">
      <formula1>#REF!</formula1>
    </dataValidation>
  </dataValidations>
  <pageMargins left="0" right="0.3" top="0.3" bottom="0.3" header="0" footer="0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  <pageSetUpPr fitToPage="1"/>
  </sheetPr>
  <dimension ref="A1:M98"/>
  <sheetViews>
    <sheetView showGridLines="0" zoomScaleNormal="100" workbookViewId="0">
      <pane ySplit="8" topLeftCell="A9" activePane="bottomLeft" state="frozen"/>
      <selection pane="bottomLeft" activeCell="H15" sqref="H15"/>
    </sheetView>
  </sheetViews>
  <sheetFormatPr defaultColWidth="10.83203125" defaultRowHeight="13" x14ac:dyDescent="0.3"/>
  <cols>
    <col min="1" max="1" width="1.83203125" style="1" customWidth="1"/>
    <col min="2" max="2" width="15.58203125" style="1" customWidth="1"/>
    <col min="3" max="3" width="17" style="2" customWidth="1"/>
    <col min="4" max="4" width="19.5" style="1" customWidth="1"/>
    <col min="5" max="5" width="19.08203125" style="1" customWidth="1"/>
    <col min="6" max="6" width="23.58203125" style="1" customWidth="1"/>
    <col min="7" max="7" width="10.25" style="1" customWidth="1"/>
    <col min="8" max="8" width="9.5" style="1" customWidth="1"/>
    <col min="9" max="16384" width="10.83203125" style="1"/>
  </cols>
  <sheetData>
    <row r="1" spans="1:13" ht="9" customHeight="1" thickBot="1" x14ac:dyDescent="0.35"/>
    <row r="2" spans="1:13" customFormat="1" ht="22" customHeight="1" x14ac:dyDescent="0.35">
      <c r="B2" s="10" t="s">
        <v>21</v>
      </c>
      <c r="C2" s="4"/>
      <c r="G2" s="55" t="s">
        <v>25</v>
      </c>
      <c r="H2" s="56"/>
      <c r="I2" s="56"/>
      <c r="J2" s="56"/>
      <c r="K2" s="56"/>
      <c r="L2" s="56"/>
      <c r="M2" s="57"/>
    </row>
    <row r="3" spans="1:13" customFormat="1" ht="9" customHeight="1" x14ac:dyDescent="0.35">
      <c r="A3" s="10"/>
      <c r="C3" s="4"/>
      <c r="G3" s="58"/>
      <c r="H3" s="59"/>
      <c r="I3" s="59"/>
      <c r="J3" s="59"/>
      <c r="K3" s="59"/>
      <c r="L3" s="59"/>
      <c r="M3" s="60"/>
    </row>
    <row r="4" spans="1:13" customFormat="1" ht="22" customHeight="1" x14ac:dyDescent="0.35">
      <c r="A4" s="3"/>
      <c r="B4" s="47" t="s">
        <v>1</v>
      </c>
      <c r="C4" s="12"/>
      <c r="D4" s="70" t="s">
        <v>23</v>
      </c>
      <c r="E4" s="50">
        <v>45215</v>
      </c>
      <c r="G4" s="58"/>
      <c r="H4" s="59"/>
      <c r="I4" s="59"/>
      <c r="J4" s="59"/>
      <c r="K4" s="59"/>
      <c r="L4" s="59"/>
      <c r="M4" s="60"/>
    </row>
    <row r="5" spans="1:13" ht="25" customHeight="1" x14ac:dyDescent="0.35">
      <c r="B5" s="47" t="s">
        <v>2</v>
      </c>
      <c r="C5" s="49"/>
      <c r="D5" s="48" t="s">
        <v>3</v>
      </c>
      <c r="E5" s="46"/>
      <c r="F5"/>
      <c r="G5" s="58"/>
      <c r="H5" s="59"/>
      <c r="I5" s="59"/>
      <c r="J5" s="59"/>
      <c r="K5" s="59"/>
      <c r="L5" s="59"/>
      <c r="M5" s="60"/>
    </row>
    <row r="6" spans="1:13" ht="25" customHeight="1" thickBot="1" x14ac:dyDescent="0.4">
      <c r="B6" s="47" t="s">
        <v>4</v>
      </c>
      <c r="C6" s="49"/>
      <c r="D6" s="48" t="s">
        <v>5</v>
      </c>
      <c r="E6" s="12"/>
      <c r="F6"/>
      <c r="G6" s="61"/>
      <c r="H6" s="62"/>
      <c r="I6" s="62"/>
      <c r="J6" s="62"/>
      <c r="K6" s="62"/>
      <c r="L6" s="62"/>
      <c r="M6" s="63"/>
    </row>
    <row r="7" spans="1:13" ht="14.5" customHeight="1" x14ac:dyDescent="0.3">
      <c r="E7" s="5"/>
      <c r="F7" s="6"/>
      <c r="G7" s="7"/>
    </row>
    <row r="8" spans="1:13" ht="27.65" customHeight="1" x14ac:dyDescent="0.3"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13" ht="15.5" x14ac:dyDescent="0.35">
      <c r="B9" s="13"/>
      <c r="C9" s="14">
        <v>0.33333333333333331</v>
      </c>
      <c r="D9" s="15"/>
      <c r="E9" s="15"/>
      <c r="F9" s="16"/>
    </row>
    <row r="10" spans="1:13" ht="15.5" x14ac:dyDescent="0.35">
      <c r="B10" s="17" t="s">
        <v>14</v>
      </c>
      <c r="C10" s="14">
        <f>C9+TIME(0,60,0)</f>
        <v>0.375</v>
      </c>
      <c r="D10" s="15"/>
      <c r="E10" s="15"/>
      <c r="F10" s="16"/>
    </row>
    <row r="11" spans="1:13" ht="15.5" x14ac:dyDescent="0.3">
      <c r="B11" s="51">
        <f>E4</f>
        <v>45215</v>
      </c>
      <c r="C11" s="14">
        <f t="shared" ref="C11:C20" si="0">C10+TIME(0,60,0)</f>
        <v>0.41666666666666669</v>
      </c>
      <c r="D11" s="15"/>
      <c r="E11" s="15"/>
      <c r="F11" s="16"/>
    </row>
    <row r="12" spans="1:13" ht="15.5" x14ac:dyDescent="0.3">
      <c r="B12" s="18"/>
      <c r="C12" s="14">
        <f t="shared" si="0"/>
        <v>0.45833333333333337</v>
      </c>
      <c r="D12" s="15"/>
      <c r="E12" s="15"/>
      <c r="F12" s="16"/>
    </row>
    <row r="13" spans="1:13" ht="15.5" x14ac:dyDescent="0.3">
      <c r="B13" s="18"/>
      <c r="C13" s="14">
        <f t="shared" si="0"/>
        <v>0.5</v>
      </c>
      <c r="D13" s="15"/>
      <c r="E13" s="15"/>
      <c r="F13" s="16"/>
    </row>
    <row r="14" spans="1:13" ht="15.5" x14ac:dyDescent="0.3">
      <c r="B14" s="18"/>
      <c r="C14" s="14">
        <f t="shared" si="0"/>
        <v>0.54166666666666663</v>
      </c>
      <c r="D14" s="15"/>
      <c r="E14" s="15"/>
      <c r="F14" s="16"/>
    </row>
    <row r="15" spans="1:13" ht="15.5" x14ac:dyDescent="0.3">
      <c r="B15" s="18"/>
      <c r="C15" s="14">
        <f t="shared" si="0"/>
        <v>0.58333333333333326</v>
      </c>
      <c r="D15" s="15"/>
      <c r="E15" s="15"/>
      <c r="F15" s="16"/>
    </row>
    <row r="16" spans="1:13" ht="15.5" x14ac:dyDescent="0.3">
      <c r="B16" s="18"/>
      <c r="C16" s="14">
        <f t="shared" si="0"/>
        <v>0.62499999999999989</v>
      </c>
      <c r="D16" s="15"/>
      <c r="E16" s="15"/>
      <c r="F16" s="16"/>
    </row>
    <row r="17" spans="2:6" ht="15.5" x14ac:dyDescent="0.3">
      <c r="B17" s="18"/>
      <c r="C17" s="14">
        <f t="shared" si="0"/>
        <v>0.66666666666666652</v>
      </c>
      <c r="D17" s="15"/>
      <c r="E17" s="15"/>
      <c r="F17" s="16"/>
    </row>
    <row r="18" spans="2:6" ht="15.5" x14ac:dyDescent="0.3">
      <c r="B18" s="18"/>
      <c r="C18" s="14">
        <f t="shared" si="0"/>
        <v>0.70833333333333315</v>
      </c>
      <c r="D18" s="15"/>
      <c r="E18" s="15"/>
      <c r="F18" s="16"/>
    </row>
    <row r="19" spans="2:6" ht="15.5" x14ac:dyDescent="0.35">
      <c r="B19" s="13"/>
      <c r="C19" s="14">
        <f>C18+TIME(0,60,0)</f>
        <v>0.74999999999999978</v>
      </c>
      <c r="D19" s="15"/>
      <c r="E19" s="15"/>
      <c r="F19" s="16"/>
    </row>
    <row r="20" spans="2:6" ht="15.5" x14ac:dyDescent="0.35">
      <c r="B20" s="19"/>
      <c r="C20" s="14">
        <f t="shared" si="0"/>
        <v>0.79166666666666641</v>
      </c>
      <c r="D20" s="15"/>
      <c r="E20" s="15"/>
      <c r="F20" s="16"/>
    </row>
    <row r="21" spans="2:6" ht="15.5" x14ac:dyDescent="0.35">
      <c r="B21" s="20"/>
      <c r="C21" s="21"/>
      <c r="D21" s="22"/>
      <c r="E21" s="22"/>
      <c r="F21" s="23"/>
    </row>
    <row r="22" spans="2:6" ht="15.5" x14ac:dyDescent="0.35">
      <c r="B22" s="24"/>
      <c r="C22" s="14">
        <v>0.33333333333333331</v>
      </c>
      <c r="D22" s="15"/>
      <c r="E22" s="15"/>
      <c r="F22" s="16"/>
    </row>
    <row r="23" spans="2:6" ht="15.5" x14ac:dyDescent="0.35">
      <c r="B23" s="25" t="s">
        <v>15</v>
      </c>
      <c r="C23" s="14">
        <f>C22+TIME(0,60,0)</f>
        <v>0.375</v>
      </c>
      <c r="D23" s="15"/>
      <c r="E23" s="15"/>
      <c r="F23" s="16"/>
    </row>
    <row r="24" spans="2:6" ht="15.5" x14ac:dyDescent="0.3">
      <c r="B24" s="52">
        <f>B11+1</f>
        <v>45216</v>
      </c>
      <c r="C24" s="14">
        <f t="shared" ref="C24:C33" si="1">C23+TIME(0,60,0)</f>
        <v>0.41666666666666669</v>
      </c>
      <c r="D24" s="15"/>
      <c r="E24" s="15"/>
      <c r="F24" s="16"/>
    </row>
    <row r="25" spans="2:6" ht="15.5" x14ac:dyDescent="0.35">
      <c r="B25" s="26"/>
      <c r="C25" s="14">
        <f t="shared" si="1"/>
        <v>0.45833333333333337</v>
      </c>
      <c r="D25" s="15"/>
      <c r="E25" s="15"/>
      <c r="F25" s="16"/>
    </row>
    <row r="26" spans="2:6" ht="15.5" x14ac:dyDescent="0.35">
      <c r="B26" s="26"/>
      <c r="C26" s="14">
        <f t="shared" si="1"/>
        <v>0.5</v>
      </c>
      <c r="D26" s="15"/>
      <c r="E26" s="15"/>
      <c r="F26" s="16"/>
    </row>
    <row r="27" spans="2:6" ht="15.5" x14ac:dyDescent="0.35">
      <c r="B27" s="26"/>
      <c r="C27" s="14">
        <f t="shared" si="1"/>
        <v>0.54166666666666663</v>
      </c>
      <c r="D27" s="15"/>
      <c r="E27" s="15"/>
      <c r="F27" s="16"/>
    </row>
    <row r="28" spans="2:6" ht="15.5" x14ac:dyDescent="0.3">
      <c r="B28" s="27"/>
      <c r="C28" s="14">
        <f t="shared" si="1"/>
        <v>0.58333333333333326</v>
      </c>
      <c r="D28" s="15"/>
      <c r="E28" s="15"/>
      <c r="F28" s="16"/>
    </row>
    <row r="29" spans="2:6" ht="15.5" x14ac:dyDescent="0.3">
      <c r="B29" s="27"/>
      <c r="C29" s="14">
        <f t="shared" si="1"/>
        <v>0.62499999999999989</v>
      </c>
      <c r="D29" s="15"/>
      <c r="E29" s="15"/>
      <c r="F29" s="16"/>
    </row>
    <row r="30" spans="2:6" ht="15.5" x14ac:dyDescent="0.3">
      <c r="B30" s="27"/>
      <c r="C30" s="14">
        <f t="shared" si="1"/>
        <v>0.66666666666666652</v>
      </c>
      <c r="D30" s="15"/>
      <c r="E30" s="15"/>
      <c r="F30" s="16"/>
    </row>
    <row r="31" spans="2:6" ht="15.5" x14ac:dyDescent="0.3">
      <c r="B31" s="27"/>
      <c r="C31" s="14">
        <f t="shared" si="1"/>
        <v>0.70833333333333315</v>
      </c>
      <c r="D31" s="15"/>
      <c r="E31" s="15"/>
      <c r="F31" s="16"/>
    </row>
    <row r="32" spans="2:6" ht="15.5" x14ac:dyDescent="0.3">
      <c r="B32" s="27"/>
      <c r="C32" s="14">
        <f t="shared" si="1"/>
        <v>0.74999999999999978</v>
      </c>
      <c r="D32" s="15"/>
      <c r="E32" s="15"/>
      <c r="F32" s="16"/>
    </row>
    <row r="33" spans="2:6" ht="15.5" x14ac:dyDescent="0.3">
      <c r="B33" s="28"/>
      <c r="C33" s="14">
        <f t="shared" si="1"/>
        <v>0.79166666666666641</v>
      </c>
      <c r="D33" s="15"/>
      <c r="E33" s="15"/>
      <c r="F33" s="16"/>
    </row>
    <row r="34" spans="2:6" ht="15.5" x14ac:dyDescent="0.35">
      <c r="B34" s="29"/>
      <c r="C34" s="21"/>
      <c r="D34" s="22"/>
      <c r="E34" s="22"/>
      <c r="F34" s="23"/>
    </row>
    <row r="35" spans="2:6" ht="15.5" x14ac:dyDescent="0.35">
      <c r="B35" s="30"/>
      <c r="C35" s="14">
        <v>0.33333333333333331</v>
      </c>
      <c r="D35" s="15"/>
      <c r="E35" s="15"/>
      <c r="F35" s="16"/>
    </row>
    <row r="36" spans="2:6" ht="15.5" x14ac:dyDescent="0.35">
      <c r="B36" s="31" t="s">
        <v>16</v>
      </c>
      <c r="C36" s="14">
        <f>C35+TIME(0,60,0)</f>
        <v>0.375</v>
      </c>
      <c r="D36" s="15"/>
      <c r="E36" s="15"/>
      <c r="F36" s="16"/>
    </row>
    <row r="37" spans="2:6" ht="15.5" x14ac:dyDescent="0.3">
      <c r="B37" s="53">
        <f>B24+1</f>
        <v>45217</v>
      </c>
      <c r="C37" s="14">
        <f t="shared" ref="C37:C46" si="2">C36+TIME(0,60,0)</f>
        <v>0.41666666666666669</v>
      </c>
      <c r="D37" s="15"/>
      <c r="E37" s="15"/>
      <c r="F37" s="16"/>
    </row>
    <row r="38" spans="2:6" ht="15.5" x14ac:dyDescent="0.35">
      <c r="B38" s="32"/>
      <c r="C38" s="14">
        <f t="shared" si="2"/>
        <v>0.45833333333333337</v>
      </c>
      <c r="D38" s="15"/>
      <c r="E38" s="15"/>
      <c r="F38" s="16"/>
    </row>
    <row r="39" spans="2:6" ht="15.5" x14ac:dyDescent="0.35">
      <c r="B39" s="32"/>
      <c r="C39" s="14">
        <f t="shared" si="2"/>
        <v>0.5</v>
      </c>
      <c r="D39" s="15"/>
      <c r="E39" s="15"/>
      <c r="F39" s="16"/>
    </row>
    <row r="40" spans="2:6" ht="15.5" x14ac:dyDescent="0.35">
      <c r="B40" s="32"/>
      <c r="C40" s="14">
        <f t="shared" si="2"/>
        <v>0.54166666666666663</v>
      </c>
      <c r="D40" s="15"/>
      <c r="E40" s="15"/>
      <c r="F40" s="16"/>
    </row>
    <row r="41" spans="2:6" ht="15.5" x14ac:dyDescent="0.3">
      <c r="B41" s="33"/>
      <c r="C41" s="14">
        <f t="shared" si="2"/>
        <v>0.58333333333333326</v>
      </c>
      <c r="D41" s="15"/>
      <c r="E41" s="15"/>
      <c r="F41" s="16"/>
    </row>
    <row r="42" spans="2:6" ht="15.5" x14ac:dyDescent="0.3">
      <c r="B42" s="33"/>
      <c r="C42" s="14">
        <f t="shared" si="2"/>
        <v>0.62499999999999989</v>
      </c>
      <c r="D42" s="15"/>
      <c r="E42" s="15"/>
      <c r="F42" s="16"/>
    </row>
    <row r="43" spans="2:6" ht="15.5" x14ac:dyDescent="0.3">
      <c r="B43" s="33"/>
      <c r="C43" s="14">
        <f t="shared" si="2"/>
        <v>0.66666666666666652</v>
      </c>
      <c r="D43" s="15"/>
      <c r="E43" s="15"/>
      <c r="F43" s="16"/>
    </row>
    <row r="44" spans="2:6" ht="15.5" x14ac:dyDescent="0.3">
      <c r="B44" s="33"/>
      <c r="C44" s="14">
        <f t="shared" si="2"/>
        <v>0.70833333333333315</v>
      </c>
      <c r="D44" s="15"/>
      <c r="E44" s="15"/>
      <c r="F44" s="16"/>
    </row>
    <row r="45" spans="2:6" ht="15.5" x14ac:dyDescent="0.3">
      <c r="B45" s="33"/>
      <c r="C45" s="14">
        <f t="shared" si="2"/>
        <v>0.74999999999999978</v>
      </c>
      <c r="D45" s="15"/>
      <c r="E45" s="15"/>
      <c r="F45" s="16"/>
    </row>
    <row r="46" spans="2:6" ht="15.5" x14ac:dyDescent="0.3">
      <c r="B46" s="34"/>
      <c r="C46" s="14">
        <f t="shared" si="2"/>
        <v>0.79166666666666641</v>
      </c>
      <c r="D46" s="15"/>
      <c r="E46" s="15"/>
      <c r="F46" s="16"/>
    </row>
    <row r="47" spans="2:6" ht="15.5" x14ac:dyDescent="0.35">
      <c r="B47" s="29"/>
      <c r="C47" s="21"/>
      <c r="D47" s="22"/>
      <c r="E47" s="22"/>
      <c r="F47" s="23"/>
    </row>
    <row r="48" spans="2:6" ht="15.5" x14ac:dyDescent="0.35">
      <c r="B48" s="24"/>
      <c r="C48" s="14">
        <v>0.33333333333333331</v>
      </c>
      <c r="D48" s="15"/>
      <c r="E48" s="15"/>
      <c r="F48" s="16"/>
    </row>
    <row r="49" spans="2:6" ht="15.5" x14ac:dyDescent="0.35">
      <c r="B49" s="25" t="s">
        <v>17</v>
      </c>
      <c r="C49" s="14">
        <f>C48+TIME(0,60,0)</f>
        <v>0.375</v>
      </c>
      <c r="D49" s="15"/>
      <c r="E49" s="15"/>
      <c r="F49" s="16"/>
    </row>
    <row r="50" spans="2:6" ht="15.5" x14ac:dyDescent="0.3">
      <c r="B50" s="52">
        <f>B37+1</f>
        <v>45218</v>
      </c>
      <c r="C50" s="14">
        <f t="shared" ref="C50:C59" si="3">C49+TIME(0,60,0)</f>
        <v>0.41666666666666669</v>
      </c>
      <c r="D50" s="15"/>
      <c r="E50" s="15"/>
      <c r="F50" s="16"/>
    </row>
    <row r="51" spans="2:6" ht="15.5" x14ac:dyDescent="0.35">
      <c r="B51" s="26"/>
      <c r="C51" s="14">
        <f t="shared" si="3"/>
        <v>0.45833333333333337</v>
      </c>
      <c r="D51" s="15"/>
      <c r="E51" s="15"/>
      <c r="F51" s="16"/>
    </row>
    <row r="52" spans="2:6" ht="15.5" x14ac:dyDescent="0.35">
      <c r="B52" s="26"/>
      <c r="C52" s="14">
        <f t="shared" si="3"/>
        <v>0.5</v>
      </c>
      <c r="D52" s="15"/>
      <c r="E52" s="15"/>
      <c r="F52" s="16"/>
    </row>
    <row r="53" spans="2:6" ht="15.5" x14ac:dyDescent="0.35">
      <c r="B53" s="26"/>
      <c r="C53" s="14">
        <f t="shared" si="3"/>
        <v>0.54166666666666663</v>
      </c>
      <c r="D53" s="15"/>
      <c r="E53" s="15"/>
      <c r="F53" s="16"/>
    </row>
    <row r="54" spans="2:6" ht="15.5" x14ac:dyDescent="0.3">
      <c r="B54" s="27"/>
      <c r="C54" s="14">
        <f t="shared" si="3"/>
        <v>0.58333333333333326</v>
      </c>
      <c r="D54" s="15"/>
      <c r="E54" s="15"/>
      <c r="F54" s="16"/>
    </row>
    <row r="55" spans="2:6" ht="15.5" x14ac:dyDescent="0.3">
      <c r="B55" s="27"/>
      <c r="C55" s="14">
        <f t="shared" si="3"/>
        <v>0.62499999999999989</v>
      </c>
      <c r="D55" s="15"/>
      <c r="E55" s="15"/>
      <c r="F55" s="16"/>
    </row>
    <row r="56" spans="2:6" ht="15.5" x14ac:dyDescent="0.3">
      <c r="B56" s="27"/>
      <c r="C56" s="14">
        <f t="shared" si="3"/>
        <v>0.66666666666666652</v>
      </c>
      <c r="D56" s="15"/>
      <c r="E56" s="15"/>
      <c r="F56" s="16"/>
    </row>
    <row r="57" spans="2:6" ht="15.5" x14ac:dyDescent="0.3">
      <c r="B57" s="27"/>
      <c r="C57" s="14">
        <f t="shared" si="3"/>
        <v>0.70833333333333315</v>
      </c>
      <c r="D57" s="15"/>
      <c r="E57" s="15"/>
      <c r="F57" s="16"/>
    </row>
    <row r="58" spans="2:6" ht="15.5" x14ac:dyDescent="0.3">
      <c r="B58" s="27"/>
      <c r="C58" s="14">
        <f t="shared" si="3"/>
        <v>0.74999999999999978</v>
      </c>
      <c r="D58" s="15"/>
      <c r="E58" s="15"/>
      <c r="F58" s="16"/>
    </row>
    <row r="59" spans="2:6" ht="15.5" x14ac:dyDescent="0.3">
      <c r="B59" s="35"/>
      <c r="C59" s="14">
        <f t="shared" si="3"/>
        <v>0.79166666666666641</v>
      </c>
      <c r="D59" s="15"/>
      <c r="E59" s="15"/>
      <c r="F59" s="16"/>
    </row>
    <row r="60" spans="2:6" s="8" customFormat="1" ht="15.5" x14ac:dyDescent="0.35">
      <c r="B60" s="36"/>
      <c r="C60" s="37"/>
      <c r="D60" s="38"/>
      <c r="E60" s="38"/>
      <c r="F60" s="39"/>
    </row>
    <row r="61" spans="2:6" ht="15.5" x14ac:dyDescent="0.35">
      <c r="B61" s="40"/>
      <c r="C61" s="14">
        <v>0.33333333333333331</v>
      </c>
      <c r="D61" s="15"/>
      <c r="E61" s="15"/>
      <c r="F61" s="16"/>
    </row>
    <row r="62" spans="2:6" ht="15.5" x14ac:dyDescent="0.35">
      <c r="B62" s="31" t="s">
        <v>18</v>
      </c>
      <c r="C62" s="14">
        <f>C61+TIME(0,60,0)</f>
        <v>0.375</v>
      </c>
      <c r="D62" s="15"/>
      <c r="E62" s="15"/>
      <c r="F62" s="16"/>
    </row>
    <row r="63" spans="2:6" ht="15.5" x14ac:dyDescent="0.3">
      <c r="B63" s="53">
        <f>B50+1</f>
        <v>45219</v>
      </c>
      <c r="C63" s="14">
        <f t="shared" ref="C63:C72" si="4">C62+TIME(0,60,0)</f>
        <v>0.41666666666666669</v>
      </c>
      <c r="D63" s="15"/>
      <c r="E63" s="15"/>
      <c r="F63" s="16"/>
    </row>
    <row r="64" spans="2:6" ht="15.5" x14ac:dyDescent="0.35">
      <c r="B64" s="32"/>
      <c r="C64" s="14">
        <f t="shared" si="4"/>
        <v>0.45833333333333337</v>
      </c>
      <c r="D64" s="15"/>
      <c r="E64" s="15"/>
      <c r="F64" s="16"/>
    </row>
    <row r="65" spans="2:6" ht="15.5" x14ac:dyDescent="0.35">
      <c r="B65" s="32"/>
      <c r="C65" s="14">
        <f t="shared" si="4"/>
        <v>0.5</v>
      </c>
      <c r="D65" s="15"/>
      <c r="E65" s="15"/>
      <c r="F65" s="16"/>
    </row>
    <row r="66" spans="2:6" ht="15.5" x14ac:dyDescent="0.35">
      <c r="B66" s="32"/>
      <c r="C66" s="14">
        <f t="shared" si="4"/>
        <v>0.54166666666666663</v>
      </c>
      <c r="D66" s="15"/>
      <c r="E66" s="15"/>
      <c r="F66" s="16"/>
    </row>
    <row r="67" spans="2:6" ht="15.5" x14ac:dyDescent="0.3">
      <c r="B67" s="33"/>
      <c r="C67" s="14">
        <f t="shared" si="4"/>
        <v>0.58333333333333326</v>
      </c>
      <c r="D67" s="15"/>
      <c r="E67" s="15"/>
      <c r="F67" s="16"/>
    </row>
    <row r="68" spans="2:6" ht="15.5" x14ac:dyDescent="0.3">
      <c r="B68" s="33"/>
      <c r="C68" s="14">
        <f t="shared" si="4"/>
        <v>0.62499999999999989</v>
      </c>
      <c r="D68" s="15"/>
      <c r="E68" s="15"/>
      <c r="F68" s="16"/>
    </row>
    <row r="69" spans="2:6" ht="15.5" x14ac:dyDescent="0.3">
      <c r="B69" s="33"/>
      <c r="C69" s="14">
        <f t="shared" si="4"/>
        <v>0.66666666666666652</v>
      </c>
      <c r="D69" s="15"/>
      <c r="E69" s="15"/>
      <c r="F69" s="16"/>
    </row>
    <row r="70" spans="2:6" ht="15.5" x14ac:dyDescent="0.3">
      <c r="B70" s="33"/>
      <c r="C70" s="14">
        <f t="shared" si="4"/>
        <v>0.70833333333333315</v>
      </c>
      <c r="D70" s="15"/>
      <c r="E70" s="15"/>
      <c r="F70" s="16"/>
    </row>
    <row r="71" spans="2:6" ht="15.5" x14ac:dyDescent="0.3">
      <c r="B71" s="33"/>
      <c r="C71" s="14">
        <f t="shared" si="4"/>
        <v>0.74999999999999978</v>
      </c>
      <c r="D71" s="15"/>
      <c r="E71" s="15"/>
      <c r="F71" s="16"/>
    </row>
    <row r="72" spans="2:6" ht="15.5" x14ac:dyDescent="0.3">
      <c r="B72" s="41"/>
      <c r="C72" s="14">
        <f t="shared" si="4"/>
        <v>0.79166666666666641</v>
      </c>
      <c r="D72" s="15"/>
      <c r="E72" s="15"/>
      <c r="F72" s="16"/>
    </row>
    <row r="73" spans="2:6" s="8" customFormat="1" ht="15.5" x14ac:dyDescent="0.3">
      <c r="B73" s="36"/>
      <c r="C73" s="36"/>
      <c r="D73" s="38"/>
      <c r="E73" s="38"/>
      <c r="F73" s="39"/>
    </row>
    <row r="74" spans="2:6" ht="15.5" x14ac:dyDescent="0.35">
      <c r="B74" s="42"/>
      <c r="C74" s="14">
        <v>0.33333333333333331</v>
      </c>
      <c r="D74" s="15"/>
      <c r="E74" s="15"/>
      <c r="F74" s="16"/>
    </row>
    <row r="75" spans="2:6" ht="15.5" x14ac:dyDescent="0.35">
      <c r="B75" s="25" t="s">
        <v>19</v>
      </c>
      <c r="C75" s="14">
        <f>C74+TIME(0,60,0)</f>
        <v>0.375</v>
      </c>
      <c r="D75" s="15"/>
      <c r="E75" s="15"/>
      <c r="F75" s="16"/>
    </row>
    <row r="76" spans="2:6" ht="15.5" x14ac:dyDescent="0.3">
      <c r="B76" s="52">
        <f>B63+1</f>
        <v>45220</v>
      </c>
      <c r="C76" s="14">
        <f t="shared" ref="C76:C85" si="5">C75+TIME(0,60,0)</f>
        <v>0.41666666666666669</v>
      </c>
      <c r="D76" s="15"/>
      <c r="E76" s="15"/>
      <c r="F76" s="16"/>
    </row>
    <row r="77" spans="2:6" ht="15.5" x14ac:dyDescent="0.35">
      <c r="B77" s="26"/>
      <c r="C77" s="14">
        <f t="shared" si="5"/>
        <v>0.45833333333333337</v>
      </c>
      <c r="D77" s="15"/>
      <c r="E77" s="15"/>
      <c r="F77" s="16"/>
    </row>
    <row r="78" spans="2:6" ht="15.5" x14ac:dyDescent="0.35">
      <c r="B78" s="26"/>
      <c r="C78" s="14">
        <f t="shared" si="5"/>
        <v>0.5</v>
      </c>
      <c r="D78" s="15"/>
      <c r="E78" s="15"/>
      <c r="F78" s="16"/>
    </row>
    <row r="79" spans="2:6" ht="15.5" x14ac:dyDescent="0.35">
      <c r="B79" s="26"/>
      <c r="C79" s="14">
        <f t="shared" si="5"/>
        <v>0.54166666666666663</v>
      </c>
      <c r="D79" s="15"/>
      <c r="E79" s="15"/>
      <c r="F79" s="16"/>
    </row>
    <row r="80" spans="2:6" ht="15.5" x14ac:dyDescent="0.3">
      <c r="B80" s="27"/>
      <c r="C80" s="14">
        <f t="shared" si="5"/>
        <v>0.58333333333333326</v>
      </c>
      <c r="D80" s="15"/>
      <c r="E80" s="15"/>
      <c r="F80" s="16"/>
    </row>
    <row r="81" spans="2:7" ht="15.5" x14ac:dyDescent="0.3">
      <c r="B81" s="27"/>
      <c r="C81" s="14">
        <f t="shared" si="5"/>
        <v>0.62499999999999989</v>
      </c>
      <c r="D81" s="15"/>
      <c r="E81" s="15"/>
      <c r="F81" s="16"/>
    </row>
    <row r="82" spans="2:7" ht="15.5" x14ac:dyDescent="0.3">
      <c r="B82" s="27"/>
      <c r="C82" s="14">
        <f t="shared" si="5"/>
        <v>0.66666666666666652</v>
      </c>
      <c r="D82" s="15"/>
      <c r="E82" s="15"/>
      <c r="F82" s="16"/>
    </row>
    <row r="83" spans="2:7" ht="15.5" x14ac:dyDescent="0.3">
      <c r="B83" s="27"/>
      <c r="C83" s="14">
        <f t="shared" si="5"/>
        <v>0.70833333333333315</v>
      </c>
      <c r="D83" s="15"/>
      <c r="E83" s="15"/>
      <c r="F83" s="16"/>
    </row>
    <row r="84" spans="2:7" ht="15.5" x14ac:dyDescent="0.3">
      <c r="B84" s="27"/>
      <c r="C84" s="14">
        <f t="shared" si="5"/>
        <v>0.74999999999999978</v>
      </c>
      <c r="D84" s="15"/>
      <c r="E84" s="15"/>
      <c r="F84" s="16"/>
    </row>
    <row r="85" spans="2:7" ht="15.5" x14ac:dyDescent="0.3">
      <c r="B85" s="35"/>
      <c r="C85" s="14">
        <f t="shared" si="5"/>
        <v>0.79166666666666641</v>
      </c>
      <c r="D85" s="15"/>
      <c r="E85" s="15"/>
      <c r="F85" s="16"/>
    </row>
    <row r="86" spans="2:7" s="8" customFormat="1" ht="15.5" x14ac:dyDescent="0.3">
      <c r="B86" s="36"/>
      <c r="C86" s="36"/>
      <c r="D86" s="38"/>
      <c r="E86" s="38"/>
      <c r="F86" s="39"/>
    </row>
    <row r="87" spans="2:7" ht="15.5" x14ac:dyDescent="0.35">
      <c r="B87" s="40"/>
      <c r="C87" s="14">
        <v>0.33333333333333331</v>
      </c>
      <c r="D87" s="15"/>
      <c r="E87" s="15"/>
      <c r="F87" s="16"/>
    </row>
    <row r="88" spans="2:7" ht="16" customHeight="1" x14ac:dyDescent="0.35">
      <c r="B88" s="43" t="s">
        <v>20</v>
      </c>
      <c r="C88" s="14">
        <f>C87+TIME(0,60,0)</f>
        <v>0.375</v>
      </c>
      <c r="D88" s="15"/>
      <c r="E88" s="15"/>
      <c r="F88" s="16"/>
      <c r="G88" s="9"/>
    </row>
    <row r="89" spans="2:7" ht="15.5" x14ac:dyDescent="0.3">
      <c r="B89" s="54">
        <f>B76+1</f>
        <v>45221</v>
      </c>
      <c r="C89" s="14">
        <f t="shared" ref="C89:C98" si="6">C88+TIME(0,60,0)</f>
        <v>0.41666666666666669</v>
      </c>
      <c r="D89" s="15"/>
      <c r="E89" s="15"/>
      <c r="F89" s="16"/>
    </row>
    <row r="90" spans="2:7" ht="15.5" x14ac:dyDescent="0.35">
      <c r="B90" s="44"/>
      <c r="C90" s="14">
        <f t="shared" si="6"/>
        <v>0.45833333333333337</v>
      </c>
      <c r="D90" s="15"/>
      <c r="E90" s="15"/>
      <c r="F90" s="16"/>
    </row>
    <row r="91" spans="2:7" ht="15.5" x14ac:dyDescent="0.35">
      <c r="B91" s="44"/>
      <c r="C91" s="14">
        <f t="shared" si="6"/>
        <v>0.5</v>
      </c>
      <c r="D91" s="15"/>
      <c r="E91" s="15"/>
      <c r="F91" s="16"/>
    </row>
    <row r="92" spans="2:7" ht="15.5" x14ac:dyDescent="0.35">
      <c r="B92" s="44"/>
      <c r="C92" s="14">
        <f t="shared" si="6"/>
        <v>0.54166666666666663</v>
      </c>
      <c r="D92" s="15"/>
      <c r="E92" s="15"/>
      <c r="F92" s="16"/>
    </row>
    <row r="93" spans="2:7" ht="15.5" x14ac:dyDescent="0.3">
      <c r="B93" s="45"/>
      <c r="C93" s="14">
        <f t="shared" si="6"/>
        <v>0.58333333333333326</v>
      </c>
      <c r="D93" s="15"/>
      <c r="E93" s="15"/>
      <c r="F93" s="16"/>
    </row>
    <row r="94" spans="2:7" ht="15.5" x14ac:dyDescent="0.3">
      <c r="B94" s="45"/>
      <c r="C94" s="14">
        <f t="shared" si="6"/>
        <v>0.62499999999999989</v>
      </c>
      <c r="D94" s="15"/>
      <c r="E94" s="15"/>
      <c r="F94" s="16"/>
    </row>
    <row r="95" spans="2:7" ht="15.5" x14ac:dyDescent="0.3">
      <c r="B95" s="45"/>
      <c r="C95" s="14">
        <f t="shared" si="6"/>
        <v>0.66666666666666652</v>
      </c>
      <c r="D95" s="15"/>
      <c r="E95" s="15"/>
      <c r="F95" s="16"/>
    </row>
    <row r="96" spans="2:7" ht="15.5" x14ac:dyDescent="0.3">
      <c r="B96" s="45"/>
      <c r="C96" s="14">
        <f t="shared" si="6"/>
        <v>0.70833333333333315</v>
      </c>
      <c r="D96" s="15"/>
      <c r="E96" s="15"/>
      <c r="F96" s="16"/>
    </row>
    <row r="97" spans="2:6" ht="15.5" x14ac:dyDescent="0.3">
      <c r="B97" s="45"/>
      <c r="C97" s="14">
        <f t="shared" si="6"/>
        <v>0.74999999999999978</v>
      </c>
      <c r="D97" s="15"/>
      <c r="E97" s="15"/>
      <c r="F97" s="16"/>
    </row>
    <row r="98" spans="2:6" ht="15.5" x14ac:dyDescent="0.3">
      <c r="B98" s="41"/>
      <c r="C98" s="14">
        <f t="shared" si="6"/>
        <v>0.79166666666666641</v>
      </c>
      <c r="D98" s="15"/>
      <c r="E98" s="15"/>
      <c r="F98" s="16"/>
    </row>
  </sheetData>
  <mergeCells count="1">
    <mergeCell ref="G2:M6"/>
  </mergeCells>
  <phoneticPr fontId="3" type="noConversion"/>
  <dataValidations count="1">
    <dataValidation type="list" allowBlank="1" showInputMessage="1" showErrorMessage="1" sqref="E6" xr:uid="{571EC9A0-E6AB-4243-BA28-C26A3BC1483A}">
      <formula1>#REF!</formula1>
    </dataValidation>
  </dataValidations>
  <pageMargins left="0" right="0.3" top="0.3" bottom="0.3" header="0" footer="0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9b36ce-971f-42a7-b837-20394e655120">
      <Terms xmlns="http://schemas.microsoft.com/office/infopath/2007/PartnerControls"/>
    </lcf76f155ced4ddcb4097134ff3c332f>
    <TaxCatchAll xmlns="c3916922-1a70-4db4-afef-d989904e3e9e" xsi:nil="true"/>
    <Slide_x0023_ xmlns="6d9b36ce-971f-42a7-b837-20394e6551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999F79F19784DBE56D8CD18B8772E" ma:contentTypeVersion="18" ma:contentTypeDescription="Create a new document." ma:contentTypeScope="" ma:versionID="9a3955dda06ff5cf8a706489030ab05b">
  <xsd:schema xmlns:xsd="http://www.w3.org/2001/XMLSchema" xmlns:xs="http://www.w3.org/2001/XMLSchema" xmlns:p="http://schemas.microsoft.com/office/2006/metadata/properties" xmlns:ns2="6d9b36ce-971f-42a7-b837-20394e655120" xmlns:ns3="c3916922-1a70-4db4-afef-d989904e3e9e" targetNamespace="http://schemas.microsoft.com/office/2006/metadata/properties" ma:root="true" ma:fieldsID="75f3ae8197de3d8bfa23d419c55e05e4" ns2:_="" ns3:_="">
    <xsd:import namespace="6d9b36ce-971f-42a7-b837-20394e655120"/>
    <xsd:import namespace="c3916922-1a70-4db4-afef-d989904e3e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lide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b36ce-971f-42a7-b837-20394e6551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1f0d629-d392-44fd-985b-97f177fd12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lide_x0023_" ma:index="25" nillable="true" ma:displayName="Slide #" ma:format="Dropdown" ma:internalName="Slide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16922-1a70-4db4-afef-d989904e3e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5c313-d1e9-4329-9749-35967b305894}" ma:internalName="TaxCatchAll" ma:showField="CatchAllData" ma:web="c3916922-1a70-4db4-afef-d989904e3e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50DF1-DA6F-47C1-A63D-49A58DB86839}">
  <ds:schemaRefs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3916922-1a70-4db4-afef-d989904e3e9e"/>
    <ds:schemaRef ds:uri="6d9b36ce-971f-42a7-b837-20394e655120"/>
  </ds:schemaRefs>
</ds:datastoreItem>
</file>

<file path=customXml/itemProps2.xml><?xml version="1.0" encoding="utf-8"?>
<ds:datastoreItem xmlns:ds="http://schemas.openxmlformats.org/officeDocument/2006/customXml" ds:itemID="{12FF36FD-AC8C-4CC8-B179-19055C560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93CA65-C7E7-4993-9015-4B62F3131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b36ce-971f-42a7-b837-20394e655120"/>
    <ds:schemaRef ds:uri="c3916922-1a70-4db4-afef-d989904e3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Week 1 Schedule</vt:lpstr>
      <vt:lpstr>Week 2 Schedule</vt:lpstr>
      <vt:lpstr>'Week 1 Schedule'!Interval</vt:lpstr>
      <vt:lpstr>Interval</vt:lpstr>
      <vt:lpstr>'Week 1 Schedule'!Print_Area</vt:lpstr>
      <vt:lpstr>'Week 2 Schedule'!Print_Area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First Two Weeks Schedule Template</dc:title>
  <dc:subject/>
  <dc:creator>ragaz</dc:creator>
  <cp:keywords/>
  <dc:description/>
  <cp:lastModifiedBy>Schneider, Elizabeth</cp:lastModifiedBy>
  <cp:revision/>
  <cp:lastPrinted>2023-09-14T15:03:54Z</cp:lastPrinted>
  <dcterms:created xsi:type="dcterms:W3CDTF">2016-04-14T06:00:05Z</dcterms:created>
  <dcterms:modified xsi:type="dcterms:W3CDTF">2023-09-14T15:57:04Z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0x0101002A5999F79F19784DBE56D8CD18B8772E</vt:lpwstr>
  </property>
  <property fmtid="{D5CDD505-2E9C-101B-9397-08002B2CF9AE}" pid="3" name="MediaServiceImageTags">
    <vt:lpwstr/>
  </property>
</Properties>
</file>